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120" windowWidth="14760" windowHeight="12336" activeTab="0"/>
  </bookViews>
  <sheets>
    <sheet name="Ейск" sheetId="1" r:id="rId1"/>
  </sheets>
  <definedNames>
    <definedName name="_xlnm._FilterDatabase" localSheetId="0" hidden="1">'Ейск'!$B$5:$K$33</definedName>
  </definedNames>
  <calcPr fullCalcOnLoad="1" refMode="R1C1"/>
</workbook>
</file>

<file path=xl/sharedStrings.xml><?xml version="1.0" encoding="utf-8"?>
<sst xmlns="http://schemas.openxmlformats.org/spreadsheetml/2006/main" count="214" uniqueCount="126">
  <si>
    <t>Сотрудник</t>
  </si>
  <si>
    <t>Должность</t>
  </si>
  <si>
    <t>Артамонова Юлия Петровна</t>
  </si>
  <si>
    <t>Медицинская  сестра (брат) ОД г. Ейск</t>
  </si>
  <si>
    <t>Горбачева Ирина Анатольевна</t>
  </si>
  <si>
    <t>Врач-нефролог ОД г. Ейск</t>
  </si>
  <si>
    <t>Радченко Ирина Леонидовна</t>
  </si>
  <si>
    <t>Смаглюк Ольга Андреевна</t>
  </si>
  <si>
    <t>Степанова Олеся Александровна</t>
  </si>
  <si>
    <t>Сюхина Наталья Юрьевна</t>
  </si>
  <si>
    <t>Черемисина Елена Борисовна</t>
  </si>
  <si>
    <t>Черных Светлана Николаевна</t>
  </si>
  <si>
    <t>Дата выдачи</t>
  </si>
  <si>
    <t>Срок окончания</t>
  </si>
  <si>
    <t xml:space="preserve">Сестринское дело - А №3542649 </t>
  </si>
  <si>
    <t>Квалификация</t>
  </si>
  <si>
    <t>Год окончания</t>
  </si>
  <si>
    <t>Сведения об образовании</t>
  </si>
  <si>
    <t>Учебное заведение</t>
  </si>
  <si>
    <t>Серия, номер</t>
  </si>
  <si>
    <t>Высшее профессиональное</t>
  </si>
  <si>
    <t>Среднее профессиональное</t>
  </si>
  <si>
    <t>Сестринское дело</t>
  </si>
  <si>
    <t>Нефрология</t>
  </si>
  <si>
    <t>Медицинская сестра</t>
  </si>
  <si>
    <t>Врач</t>
  </si>
  <si>
    <t>Лечебное дело</t>
  </si>
  <si>
    <t>Фельдшер</t>
  </si>
  <si>
    <t>Педиатрия</t>
  </si>
  <si>
    <t>Врач-нефролог</t>
  </si>
  <si>
    <t>ГОУ "Ейское медицинское училище"</t>
  </si>
  <si>
    <t>СБ № 3880453</t>
  </si>
  <si>
    <t>"Ейское медицинское училище"</t>
  </si>
  <si>
    <t>РТ № 835169</t>
  </si>
  <si>
    <t>ГБОУ ВПО Куб ГМУ Минздравсоцразвития России</t>
  </si>
  <si>
    <t>Первый Московский государственный медицинский университет им. И.М. Сеченова</t>
  </si>
  <si>
    <t>Ейское медицинское училище</t>
  </si>
  <si>
    <t>Кубанская государственная медицинская академия</t>
  </si>
  <si>
    <t>БВС 0878294</t>
  </si>
  <si>
    <t>ПП № 003258</t>
  </si>
  <si>
    <t>УТ № 191301</t>
  </si>
  <si>
    <t>ЕТ № 659154</t>
  </si>
  <si>
    <t>СБ № 0256523</t>
  </si>
  <si>
    <t>"Ленинградский орден Трудового Красного Знамени педиатрический медицинский институт"</t>
  </si>
  <si>
    <t>ЖВ № 717215</t>
  </si>
  <si>
    <t>ПП № 751439</t>
  </si>
  <si>
    <t>Медсестра общей практики</t>
  </si>
  <si>
    <t>УТ № 901378</t>
  </si>
  <si>
    <t>Сестринское дело - № 0473240858052</t>
  </si>
  <si>
    <t>Специальность</t>
  </si>
  <si>
    <t>Интернатура</t>
  </si>
  <si>
    <t>Профессиональная переподготовка</t>
  </si>
  <si>
    <t>Образование</t>
  </si>
  <si>
    <t>Действующий сертификат</t>
  </si>
  <si>
    <t>Специальность, серия, номер</t>
  </si>
  <si>
    <t>Терапия</t>
  </si>
  <si>
    <t>Врач-терапевт</t>
  </si>
  <si>
    <t>Удостоверение № 2594</t>
  </si>
  <si>
    <t>Свидетельство о прохождении повышения квалификации к диплому          № 717215</t>
  </si>
  <si>
    <t>Ростовский государственный медицинский университет</t>
  </si>
  <si>
    <t>АВС № 0483185</t>
  </si>
  <si>
    <t>Удостоверение к диплому</t>
  </si>
  <si>
    <t>ФГБОУ ВО "Первый Московский государственный медицинский университет имени И.М. Сеченова" Министерства здравоохранения РФ</t>
  </si>
  <si>
    <t>№ 770400004181</t>
  </si>
  <si>
    <t>Нефрология - № 0177040055533</t>
  </si>
  <si>
    <t>Золотых Наталья Александровна</t>
  </si>
  <si>
    <t>"Михайловское медицинское училище №5"</t>
  </si>
  <si>
    <t>УТ № 600492</t>
  </si>
  <si>
    <t>Сестринское дело - № 0823270003815</t>
  </si>
  <si>
    <t>СБ № 3880359</t>
  </si>
  <si>
    <t>Сестринское дело - № 0823270003249</t>
  </si>
  <si>
    <t>Нефрология - № 0177040057332</t>
  </si>
  <si>
    <t>Зыкова Лариса Васильевна</t>
  </si>
  <si>
    <t>УТ № 179498</t>
  </si>
  <si>
    <t>Сестринское дело - № 0823270003816</t>
  </si>
  <si>
    <t>СБ № 1007176</t>
  </si>
  <si>
    <t>Мосдорф Сергей Эдуардович</t>
  </si>
  <si>
    <t>Заведующий  отделением  - врач-нефролог ОД г. Ейск</t>
  </si>
  <si>
    <t>Башкирский государственный медицинский институт им. 15-ия ВЛКСМ</t>
  </si>
  <si>
    <t>Врач-лечебник</t>
  </si>
  <si>
    <t>ИВ № 826539</t>
  </si>
  <si>
    <t>Анастезиология-реаниматология</t>
  </si>
  <si>
    <t>Анастезиолог-реаниматолог</t>
  </si>
  <si>
    <t>Удостоверение № 314</t>
  </si>
  <si>
    <t>Нефрология - № 0177040057328</t>
  </si>
  <si>
    <t>Старшая медицинская сестра (брат) смены ОД г. Ейск</t>
  </si>
  <si>
    <t>ФГБОУ ВО "Ульяновский  государственный  университет"</t>
  </si>
  <si>
    <t>Организация здравоохранения и общественного здоровья</t>
  </si>
  <si>
    <t>ПП 0010421</t>
  </si>
  <si>
    <t>Организация здравоохранения и общественное здоровье - № 0173040004239</t>
  </si>
  <si>
    <t>ПП № 751438</t>
  </si>
  <si>
    <t>Нефрология  - № 0177040057328</t>
  </si>
  <si>
    <t>Врач в сфере организации здравоохранения и общественного здоровья</t>
  </si>
  <si>
    <t>"Краснодарский краевой базовый медицинский колледж"</t>
  </si>
  <si>
    <t>Сестринское дело - № 0473241280834</t>
  </si>
  <si>
    <t>Организация сестринского дела - № 1126040001781</t>
  </si>
  <si>
    <t>Старшая медицинская сестра ОД           г. Ейск</t>
  </si>
  <si>
    <t>Список медицинских работников ООО «Фрезениус Медикал Кеа Кубань» в г. Ейске</t>
  </si>
  <si>
    <t xml:space="preserve">Сестринское дело - № 0473310233155 </t>
  </si>
  <si>
    <t>Сестринское дело - № 0473310232940</t>
  </si>
  <si>
    <t>Сестринское дело - 047 3310207305</t>
  </si>
  <si>
    <t>Исаева Ирина Анатольевна</t>
  </si>
  <si>
    <t>ВТ № 463306</t>
  </si>
  <si>
    <t>Ковровское медицинское училище</t>
  </si>
  <si>
    <t>Ильченко Светлана Владимировна</t>
  </si>
  <si>
    <t>Санкт-Петербургский государственный медицинский университет им. Акад И. П. Павлова</t>
  </si>
  <si>
    <t>АВС № 0416364</t>
  </si>
  <si>
    <t>Удостоверение к диплому № 27</t>
  </si>
  <si>
    <t>Ставропольская медицинская академия Министерства здравоохранения Ставропольского края</t>
  </si>
  <si>
    <t>Терапевт</t>
  </si>
  <si>
    <t>ГБОУ ВПО "Ставропольский государственный медицинский университет" Министерства здравоохранения Российской Федерации</t>
  </si>
  <si>
    <t>ПП СТ № 000426</t>
  </si>
  <si>
    <t>Нефрология - № 0126060015631</t>
  </si>
  <si>
    <t>Виноградская Елена Вячеславовна</t>
  </si>
  <si>
    <t>Воронцова Елена Александровна</t>
  </si>
  <si>
    <t>Лукьяненко Юлия Геннадьевна</t>
  </si>
  <si>
    <t>Нефрология - № 0177040085884</t>
  </si>
  <si>
    <t>Сестринское дело - № 0473310376427</t>
  </si>
  <si>
    <t>Расторгуева Ольга Михайловна</t>
  </si>
  <si>
    <t>Юрченко Ольга Игоревна (декрет)</t>
  </si>
  <si>
    <t>ГОУ СПО "Ейский медицинский колледж" департамента здравоохранения Краснодарского края</t>
  </si>
  <si>
    <t>СБ 4090279</t>
  </si>
  <si>
    <t>Сестринское дело в терапии - № 1123040010540</t>
  </si>
  <si>
    <t>23 ПО 0000859</t>
  </si>
  <si>
    <t>Скорая и неотложная помощь - К № 0002899</t>
  </si>
  <si>
    <t>по состоянию на 22.10.2020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</si>
</sst>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"/>
    <numFmt numFmtId="165" formatCode="mmm/yyyy"/>
  </numFmts>
  <fonts count="45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i/>
      <sz val="16"/>
      <color indexed="62"/>
      <name val="Cambria"/>
      <family val="1"/>
    </font>
    <font>
      <i/>
      <sz val="16"/>
      <color indexed="62"/>
      <name val="Cambria"/>
      <family val="1"/>
    </font>
    <font>
      <b/>
      <i/>
      <sz val="12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i/>
      <sz val="12"/>
      <color theme="8" tint="-0.24997000396251678"/>
      <name val="Arial"/>
      <family val="2"/>
    </font>
    <font>
      <b/>
      <i/>
      <sz val="16"/>
      <color theme="8" tint="-0.24997000396251678"/>
      <name val="Cambria"/>
      <family val="1"/>
    </font>
    <font>
      <i/>
      <sz val="16"/>
      <color theme="8" tint="-0.2499700039625167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6D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3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NumberFormat="1" applyFont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theme="4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35"/>
  <sheetViews>
    <sheetView tabSelected="1" zoomScaleSheetLayoutView="100" zoomScalePageLayoutView="0" workbookViewId="0" topLeftCell="A1">
      <pane ySplit="5" topLeftCell="A30" activePane="bottomLeft" state="frozen"/>
      <selection pane="topLeft" activeCell="A1" sqref="A1"/>
      <selection pane="bottomLeft" activeCell="C4" sqref="C4:H4"/>
    </sheetView>
  </sheetViews>
  <sheetFormatPr defaultColWidth="10.66015625" defaultRowHeight="25.5" customHeight="1"/>
  <cols>
    <col min="1" max="1" width="37.66015625" style="1" customWidth="1"/>
    <col min="2" max="2" width="35.33203125" style="1" customWidth="1"/>
    <col min="3" max="3" width="20" style="7" customWidth="1"/>
    <col min="4" max="4" width="47.66015625" style="1" customWidth="1"/>
    <col min="5" max="5" width="20.5" style="1" customWidth="1"/>
    <col min="6" max="6" width="17.83203125" style="1" customWidth="1"/>
    <col min="7" max="7" width="25.16015625" style="6" customWidth="1"/>
    <col min="8" max="8" width="13.83203125" style="5" customWidth="1"/>
    <col min="9" max="9" width="39.16015625" style="1" customWidth="1"/>
    <col min="10" max="10" width="15.83203125" style="1" customWidth="1"/>
    <col min="11" max="11" width="14.16015625" style="1" customWidth="1"/>
    <col min="12" max="12" width="31" style="2" customWidth="1"/>
    <col min="13" max="16384" width="10.66015625" style="2" customWidth="1"/>
  </cols>
  <sheetData>
    <row r="1" spans="2:8" ht="25.5" customHeight="1">
      <c r="B1" s="50" t="s">
        <v>97</v>
      </c>
      <c r="C1" s="50"/>
      <c r="D1" s="50"/>
      <c r="E1" s="50"/>
      <c r="F1" s="50"/>
      <c r="G1" s="50"/>
      <c r="H1" s="50"/>
    </row>
    <row r="2" spans="2:8" ht="25.5" customHeight="1">
      <c r="B2" s="50" t="s">
        <v>125</v>
      </c>
      <c r="C2" s="50"/>
      <c r="D2" s="50"/>
      <c r="E2" s="50"/>
      <c r="F2" s="50"/>
      <c r="G2" s="50"/>
      <c r="H2" s="51"/>
    </row>
    <row r="3" ht="17.25" customHeight="1"/>
    <row r="4" spans="1:11" ht="30" customHeight="1">
      <c r="A4" s="44"/>
      <c r="B4" s="45"/>
      <c r="C4" s="46" t="s">
        <v>52</v>
      </c>
      <c r="D4" s="46"/>
      <c r="E4" s="46"/>
      <c r="F4" s="46"/>
      <c r="G4" s="46"/>
      <c r="H4" s="46"/>
      <c r="I4" s="46" t="s">
        <v>53</v>
      </c>
      <c r="J4" s="46"/>
      <c r="K4" s="46"/>
    </row>
    <row r="5" spans="1:11" ht="41.25" customHeight="1">
      <c r="A5" s="3" t="s">
        <v>0</v>
      </c>
      <c r="B5" s="3" t="s">
        <v>1</v>
      </c>
      <c r="C5" s="8" t="s">
        <v>17</v>
      </c>
      <c r="D5" s="8" t="s">
        <v>18</v>
      </c>
      <c r="E5" s="8" t="s">
        <v>49</v>
      </c>
      <c r="F5" s="8" t="s">
        <v>15</v>
      </c>
      <c r="G5" s="9" t="s">
        <v>19</v>
      </c>
      <c r="H5" s="8" t="s">
        <v>16</v>
      </c>
      <c r="I5" s="4" t="s">
        <v>54</v>
      </c>
      <c r="J5" s="4" t="s">
        <v>12</v>
      </c>
      <c r="K5" s="4" t="s">
        <v>13</v>
      </c>
    </row>
    <row r="6" spans="1:11" ht="26.25" customHeight="1">
      <c r="A6" s="33" t="s">
        <v>76</v>
      </c>
      <c r="B6" s="33" t="s">
        <v>77</v>
      </c>
      <c r="C6" s="12" t="s">
        <v>20</v>
      </c>
      <c r="D6" s="12" t="s">
        <v>78</v>
      </c>
      <c r="E6" s="12" t="s">
        <v>26</v>
      </c>
      <c r="F6" s="12" t="s">
        <v>79</v>
      </c>
      <c r="G6" s="11" t="s">
        <v>80</v>
      </c>
      <c r="H6" s="12">
        <v>1983</v>
      </c>
      <c r="I6" s="33" t="s">
        <v>84</v>
      </c>
      <c r="J6" s="41">
        <v>42814</v>
      </c>
      <c r="K6" s="41">
        <v>44640</v>
      </c>
    </row>
    <row r="7" spans="1:11" ht="24.75" customHeight="1">
      <c r="A7" s="34"/>
      <c r="B7" s="34"/>
      <c r="C7" s="12" t="s">
        <v>50</v>
      </c>
      <c r="D7" s="12" t="s">
        <v>78</v>
      </c>
      <c r="E7" s="12" t="s">
        <v>81</v>
      </c>
      <c r="F7" s="12" t="s">
        <v>82</v>
      </c>
      <c r="G7" s="11" t="s">
        <v>83</v>
      </c>
      <c r="H7" s="12">
        <v>1984</v>
      </c>
      <c r="I7" s="34"/>
      <c r="J7" s="42"/>
      <c r="K7" s="42"/>
    </row>
    <row r="8" spans="1:11" ht="21.75" customHeight="1">
      <c r="A8" s="34"/>
      <c r="B8" s="34"/>
      <c r="C8" s="12" t="s">
        <v>51</v>
      </c>
      <c r="D8" s="12" t="s">
        <v>34</v>
      </c>
      <c r="E8" s="10" t="s">
        <v>23</v>
      </c>
      <c r="F8" s="12" t="s">
        <v>29</v>
      </c>
      <c r="G8" s="11" t="s">
        <v>90</v>
      </c>
      <c r="H8" s="12">
        <v>2012</v>
      </c>
      <c r="I8" s="12" t="s">
        <v>91</v>
      </c>
      <c r="J8" s="13">
        <v>42814</v>
      </c>
      <c r="K8" s="13">
        <v>44640</v>
      </c>
    </row>
    <row r="9" spans="1:11" ht="48.75" customHeight="1">
      <c r="A9" s="35"/>
      <c r="B9" s="35"/>
      <c r="C9" s="12" t="s">
        <v>51</v>
      </c>
      <c r="D9" s="12" t="s">
        <v>86</v>
      </c>
      <c r="E9" s="19" t="s">
        <v>87</v>
      </c>
      <c r="F9" s="19" t="s">
        <v>92</v>
      </c>
      <c r="G9" s="11" t="s">
        <v>88</v>
      </c>
      <c r="H9" s="12">
        <v>2016</v>
      </c>
      <c r="I9" s="20" t="s">
        <v>89</v>
      </c>
      <c r="J9" s="16">
        <v>42538</v>
      </c>
      <c r="K9" s="16">
        <v>44364</v>
      </c>
    </row>
    <row r="10" spans="1:11" ht="47.25" customHeight="1">
      <c r="A10" s="33" t="s">
        <v>114</v>
      </c>
      <c r="B10" s="33" t="s">
        <v>5</v>
      </c>
      <c r="C10" s="12" t="s">
        <v>20</v>
      </c>
      <c r="D10" s="12" t="s">
        <v>59</v>
      </c>
      <c r="E10" s="12" t="s">
        <v>28</v>
      </c>
      <c r="F10" s="12" t="s">
        <v>25</v>
      </c>
      <c r="G10" s="11" t="s">
        <v>60</v>
      </c>
      <c r="H10" s="12">
        <v>1998</v>
      </c>
      <c r="I10" s="33" t="s">
        <v>64</v>
      </c>
      <c r="J10" s="41">
        <v>42727</v>
      </c>
      <c r="K10" s="41">
        <v>44553</v>
      </c>
    </row>
    <row r="11" spans="1:11" ht="47.25" customHeight="1">
      <c r="A11" s="34"/>
      <c r="B11" s="34"/>
      <c r="C11" s="12" t="s">
        <v>50</v>
      </c>
      <c r="D11" s="12" t="s">
        <v>59</v>
      </c>
      <c r="E11" s="12" t="s">
        <v>28</v>
      </c>
      <c r="F11" s="12"/>
      <c r="G11" s="11" t="s">
        <v>61</v>
      </c>
      <c r="H11" s="12">
        <v>1999</v>
      </c>
      <c r="I11" s="34"/>
      <c r="J11" s="42"/>
      <c r="K11" s="42"/>
    </row>
    <row r="12" spans="1:11" ht="47.25" customHeight="1">
      <c r="A12" s="35"/>
      <c r="B12" s="35"/>
      <c r="C12" s="12" t="s">
        <v>51</v>
      </c>
      <c r="D12" s="12" t="s">
        <v>62</v>
      </c>
      <c r="E12" s="12" t="s">
        <v>23</v>
      </c>
      <c r="F12" s="12" t="s">
        <v>29</v>
      </c>
      <c r="G12" s="11" t="s">
        <v>63</v>
      </c>
      <c r="H12" s="12">
        <v>2016</v>
      </c>
      <c r="I12" s="35"/>
      <c r="J12" s="43"/>
      <c r="K12" s="43"/>
    </row>
    <row r="13" spans="1:11" ht="47.25" customHeight="1">
      <c r="A13" s="37" t="s">
        <v>104</v>
      </c>
      <c r="B13" s="37" t="s">
        <v>5</v>
      </c>
      <c r="C13" s="12" t="s">
        <v>20</v>
      </c>
      <c r="D13" s="10" t="s">
        <v>105</v>
      </c>
      <c r="E13" s="12" t="s">
        <v>26</v>
      </c>
      <c r="F13" s="10" t="s">
        <v>79</v>
      </c>
      <c r="G13" s="14" t="s">
        <v>106</v>
      </c>
      <c r="H13" s="10">
        <v>1998</v>
      </c>
      <c r="I13" s="37" t="s">
        <v>112</v>
      </c>
      <c r="J13" s="36">
        <v>41810</v>
      </c>
      <c r="K13" s="36">
        <v>44367</v>
      </c>
    </row>
    <row r="14" spans="1:11" ht="47.25" customHeight="1">
      <c r="A14" s="37"/>
      <c r="B14" s="37"/>
      <c r="C14" s="12" t="s">
        <v>50</v>
      </c>
      <c r="D14" s="10" t="s">
        <v>108</v>
      </c>
      <c r="E14" s="10" t="s">
        <v>55</v>
      </c>
      <c r="F14" s="10" t="s">
        <v>109</v>
      </c>
      <c r="G14" s="14" t="s">
        <v>107</v>
      </c>
      <c r="H14" s="10">
        <v>2001</v>
      </c>
      <c r="I14" s="37"/>
      <c r="J14" s="36"/>
      <c r="K14" s="36"/>
    </row>
    <row r="15" spans="1:11" ht="47.25" customHeight="1">
      <c r="A15" s="37"/>
      <c r="B15" s="37"/>
      <c r="C15" s="12" t="s">
        <v>51</v>
      </c>
      <c r="D15" s="10" t="s">
        <v>110</v>
      </c>
      <c r="E15" s="12" t="s">
        <v>23</v>
      </c>
      <c r="F15" s="12" t="s">
        <v>29</v>
      </c>
      <c r="G15" s="14" t="s">
        <v>111</v>
      </c>
      <c r="H15" s="10">
        <v>2014</v>
      </c>
      <c r="I15" s="37"/>
      <c r="J15" s="36"/>
      <c r="K15" s="36"/>
    </row>
    <row r="16" spans="1:11" s="15" customFormat="1" ht="35.25" customHeight="1">
      <c r="A16" s="33" t="s">
        <v>9</v>
      </c>
      <c r="B16" s="33" t="s">
        <v>5</v>
      </c>
      <c r="C16" s="10" t="s">
        <v>20</v>
      </c>
      <c r="D16" s="10" t="s">
        <v>43</v>
      </c>
      <c r="E16" s="10" t="s">
        <v>28</v>
      </c>
      <c r="F16" s="10" t="s">
        <v>25</v>
      </c>
      <c r="G16" s="14" t="s">
        <v>44</v>
      </c>
      <c r="H16" s="10">
        <v>1980</v>
      </c>
      <c r="I16" s="33" t="s">
        <v>71</v>
      </c>
      <c r="J16" s="41">
        <v>42814</v>
      </c>
      <c r="K16" s="41">
        <v>44640</v>
      </c>
    </row>
    <row r="17" spans="1:11" s="15" customFormat="1" ht="46.5" customHeight="1">
      <c r="A17" s="34"/>
      <c r="B17" s="34"/>
      <c r="C17" s="12" t="s">
        <v>50</v>
      </c>
      <c r="D17" s="10"/>
      <c r="E17" s="10" t="s">
        <v>28</v>
      </c>
      <c r="F17" s="10" t="s">
        <v>25</v>
      </c>
      <c r="G17" s="14" t="s">
        <v>58</v>
      </c>
      <c r="H17" s="10">
        <v>1981</v>
      </c>
      <c r="I17" s="34"/>
      <c r="J17" s="42"/>
      <c r="K17" s="42"/>
    </row>
    <row r="18" spans="1:11" s="15" customFormat="1" ht="35.25" customHeight="1">
      <c r="A18" s="35"/>
      <c r="B18" s="35"/>
      <c r="C18" s="12" t="s">
        <v>51</v>
      </c>
      <c r="D18" s="10" t="s">
        <v>34</v>
      </c>
      <c r="E18" s="10" t="s">
        <v>23</v>
      </c>
      <c r="F18" s="10"/>
      <c r="G18" s="14" t="s">
        <v>45</v>
      </c>
      <c r="H18" s="10">
        <v>2012</v>
      </c>
      <c r="I18" s="35"/>
      <c r="J18" s="43"/>
      <c r="K18" s="43"/>
    </row>
    <row r="19" spans="1:11" s="15" customFormat="1" ht="35.25" customHeight="1">
      <c r="A19" s="47" t="s">
        <v>10</v>
      </c>
      <c r="B19" s="33" t="s">
        <v>5</v>
      </c>
      <c r="C19" s="12" t="s">
        <v>20</v>
      </c>
      <c r="D19" s="12" t="s">
        <v>37</v>
      </c>
      <c r="E19" s="12" t="s">
        <v>26</v>
      </c>
      <c r="F19" s="12" t="s">
        <v>25</v>
      </c>
      <c r="G19" s="11" t="s">
        <v>38</v>
      </c>
      <c r="H19" s="12">
        <v>2000</v>
      </c>
      <c r="I19" s="33" t="s">
        <v>116</v>
      </c>
      <c r="J19" s="41">
        <v>43536</v>
      </c>
      <c r="K19" s="41">
        <v>45363</v>
      </c>
    </row>
    <row r="20" spans="1:11" s="15" customFormat="1" ht="35.25" customHeight="1">
      <c r="A20" s="48"/>
      <c r="B20" s="34"/>
      <c r="C20" s="12" t="s">
        <v>50</v>
      </c>
      <c r="D20" s="12" t="s">
        <v>37</v>
      </c>
      <c r="E20" s="12" t="s">
        <v>55</v>
      </c>
      <c r="F20" s="12" t="s">
        <v>56</v>
      </c>
      <c r="G20" s="11" t="s">
        <v>57</v>
      </c>
      <c r="H20" s="12">
        <v>2001</v>
      </c>
      <c r="I20" s="34"/>
      <c r="J20" s="42"/>
      <c r="K20" s="42"/>
    </row>
    <row r="21" spans="1:11" s="15" customFormat="1" ht="35.25" customHeight="1">
      <c r="A21" s="49"/>
      <c r="B21" s="35"/>
      <c r="C21" s="12" t="s">
        <v>51</v>
      </c>
      <c r="D21" s="12" t="s">
        <v>35</v>
      </c>
      <c r="E21" s="12" t="s">
        <v>23</v>
      </c>
      <c r="F21" s="12" t="s">
        <v>29</v>
      </c>
      <c r="G21" s="11" t="s">
        <v>39</v>
      </c>
      <c r="H21" s="12">
        <v>2014</v>
      </c>
      <c r="I21" s="35"/>
      <c r="J21" s="43"/>
      <c r="K21" s="43"/>
    </row>
    <row r="22" spans="1:11" s="15" customFormat="1" ht="35.25" customHeight="1">
      <c r="A22" s="40" t="s">
        <v>113</v>
      </c>
      <c r="B22" s="37" t="s">
        <v>96</v>
      </c>
      <c r="C22" s="33" t="s">
        <v>21</v>
      </c>
      <c r="D22" s="33" t="s">
        <v>93</v>
      </c>
      <c r="E22" s="33" t="s">
        <v>22</v>
      </c>
      <c r="F22" s="33" t="s">
        <v>24</v>
      </c>
      <c r="G22" s="38" t="s">
        <v>75</v>
      </c>
      <c r="H22" s="33">
        <v>2000</v>
      </c>
      <c r="I22" s="10" t="s">
        <v>94</v>
      </c>
      <c r="J22" s="21">
        <v>42867</v>
      </c>
      <c r="K22" s="21">
        <v>44693</v>
      </c>
    </row>
    <row r="23" spans="1:11" s="15" customFormat="1" ht="35.25" customHeight="1">
      <c r="A23" s="40"/>
      <c r="B23" s="37"/>
      <c r="C23" s="35"/>
      <c r="D23" s="35"/>
      <c r="E23" s="35"/>
      <c r="F23" s="35"/>
      <c r="G23" s="39"/>
      <c r="H23" s="35"/>
      <c r="I23" s="10" t="s">
        <v>95</v>
      </c>
      <c r="J23" s="21">
        <v>42846</v>
      </c>
      <c r="K23" s="21">
        <v>44672</v>
      </c>
    </row>
    <row r="24" spans="1:11" s="15" customFormat="1" ht="35.25" customHeight="1">
      <c r="A24" s="18" t="s">
        <v>11</v>
      </c>
      <c r="B24" s="17" t="s">
        <v>85</v>
      </c>
      <c r="C24" s="12" t="s">
        <v>21</v>
      </c>
      <c r="D24" s="12" t="s">
        <v>30</v>
      </c>
      <c r="E24" s="12" t="s">
        <v>22</v>
      </c>
      <c r="F24" s="12" t="s">
        <v>24</v>
      </c>
      <c r="G24" s="11" t="s">
        <v>40</v>
      </c>
      <c r="H24" s="12">
        <v>1994</v>
      </c>
      <c r="I24" s="12" t="s">
        <v>74</v>
      </c>
      <c r="J24" s="13">
        <v>42459</v>
      </c>
      <c r="K24" s="13">
        <v>44285</v>
      </c>
    </row>
    <row r="25" spans="1:11" ht="25.5" customHeight="1">
      <c r="A25" s="12" t="s">
        <v>2</v>
      </c>
      <c r="B25" s="12" t="s">
        <v>3</v>
      </c>
      <c r="C25" s="12" t="s">
        <v>21</v>
      </c>
      <c r="D25" s="12" t="s">
        <v>30</v>
      </c>
      <c r="E25" s="12" t="s">
        <v>26</v>
      </c>
      <c r="F25" s="12" t="s">
        <v>27</v>
      </c>
      <c r="G25" s="11" t="s">
        <v>31</v>
      </c>
      <c r="H25" s="12">
        <v>2003</v>
      </c>
      <c r="I25" s="22" t="s">
        <v>100</v>
      </c>
      <c r="J25" s="13">
        <v>43171</v>
      </c>
      <c r="K25" s="13">
        <v>44997</v>
      </c>
    </row>
    <row r="26" spans="1:11" ht="25.5" customHeight="1">
      <c r="A26" s="32" t="s">
        <v>4</v>
      </c>
      <c r="B26" s="12" t="s">
        <v>3</v>
      </c>
      <c r="C26" s="12" t="s">
        <v>21</v>
      </c>
      <c r="D26" s="12" t="s">
        <v>32</v>
      </c>
      <c r="E26" s="12" t="s">
        <v>22</v>
      </c>
      <c r="F26" s="12" t="s">
        <v>24</v>
      </c>
      <c r="G26" s="11" t="s">
        <v>33</v>
      </c>
      <c r="H26" s="12">
        <v>1994</v>
      </c>
      <c r="I26" s="12" t="s">
        <v>48</v>
      </c>
      <c r="J26" s="13">
        <v>42342</v>
      </c>
      <c r="K26" s="31">
        <v>44169</v>
      </c>
    </row>
    <row r="27" spans="1:11" ht="30" customHeight="1">
      <c r="A27" s="12" t="s">
        <v>65</v>
      </c>
      <c r="B27" s="12" t="s">
        <v>3</v>
      </c>
      <c r="C27" s="12" t="s">
        <v>21</v>
      </c>
      <c r="D27" s="12" t="s">
        <v>66</v>
      </c>
      <c r="E27" s="12" t="s">
        <v>22</v>
      </c>
      <c r="F27" s="12" t="s">
        <v>24</v>
      </c>
      <c r="G27" s="11" t="s">
        <v>67</v>
      </c>
      <c r="H27" s="12">
        <v>1997</v>
      </c>
      <c r="I27" s="12" t="s">
        <v>68</v>
      </c>
      <c r="J27" s="13">
        <v>42459</v>
      </c>
      <c r="K27" s="13">
        <v>44285</v>
      </c>
    </row>
    <row r="28" spans="1:11" ht="30" customHeight="1">
      <c r="A28" s="12" t="s">
        <v>115</v>
      </c>
      <c r="B28" s="12" t="s">
        <v>3</v>
      </c>
      <c r="C28" s="12" t="s">
        <v>21</v>
      </c>
      <c r="D28" s="12" t="s">
        <v>30</v>
      </c>
      <c r="E28" s="12" t="s">
        <v>22</v>
      </c>
      <c r="F28" s="12" t="s">
        <v>24</v>
      </c>
      <c r="G28" s="11" t="s">
        <v>69</v>
      </c>
      <c r="H28" s="12">
        <v>2003</v>
      </c>
      <c r="I28" s="12" t="s">
        <v>70</v>
      </c>
      <c r="J28" s="13">
        <v>42410</v>
      </c>
      <c r="K28" s="13">
        <v>44237</v>
      </c>
    </row>
    <row r="29" spans="1:11" ht="25.5" customHeight="1">
      <c r="A29" s="12" t="s">
        <v>6</v>
      </c>
      <c r="B29" s="12" t="s">
        <v>3</v>
      </c>
      <c r="C29" s="12" t="s">
        <v>21</v>
      </c>
      <c r="D29" s="12" t="s">
        <v>32</v>
      </c>
      <c r="E29" s="12" t="s">
        <v>22</v>
      </c>
      <c r="F29" s="12" t="s">
        <v>24</v>
      </c>
      <c r="G29" s="11" t="s">
        <v>41</v>
      </c>
      <c r="H29" s="12">
        <v>1983</v>
      </c>
      <c r="I29" s="12" t="s">
        <v>14</v>
      </c>
      <c r="J29" s="13">
        <v>42867</v>
      </c>
      <c r="K29" s="13">
        <v>44693</v>
      </c>
    </row>
    <row r="30" spans="1:11" ht="25.5" customHeight="1">
      <c r="A30" s="12" t="s">
        <v>7</v>
      </c>
      <c r="B30" s="12" t="s">
        <v>3</v>
      </c>
      <c r="C30" s="12" t="s">
        <v>21</v>
      </c>
      <c r="D30" s="12" t="s">
        <v>32</v>
      </c>
      <c r="E30" s="12" t="s">
        <v>22</v>
      </c>
      <c r="F30" s="12" t="s">
        <v>24</v>
      </c>
      <c r="G30" s="11" t="s">
        <v>42</v>
      </c>
      <c r="H30" s="12">
        <v>1998</v>
      </c>
      <c r="I30" s="22" t="s">
        <v>99</v>
      </c>
      <c r="J30" s="13">
        <v>43171</v>
      </c>
      <c r="K30" s="13">
        <v>44997</v>
      </c>
    </row>
    <row r="31" spans="1:11" ht="25.5" customHeight="1">
      <c r="A31" s="10" t="s">
        <v>8</v>
      </c>
      <c r="B31" s="10" t="s">
        <v>3</v>
      </c>
      <c r="C31" s="10" t="s">
        <v>21</v>
      </c>
      <c r="D31" s="10" t="s">
        <v>32</v>
      </c>
      <c r="E31" s="10" t="s">
        <v>22</v>
      </c>
      <c r="F31" s="10" t="s">
        <v>46</v>
      </c>
      <c r="G31" s="14" t="s">
        <v>47</v>
      </c>
      <c r="H31" s="10">
        <v>1996</v>
      </c>
      <c r="I31" s="22" t="s">
        <v>98</v>
      </c>
      <c r="J31" s="13">
        <v>43227</v>
      </c>
      <c r="K31" s="13">
        <v>45053</v>
      </c>
    </row>
    <row r="32" spans="1:11" ht="25.5" customHeight="1">
      <c r="A32" s="12" t="s">
        <v>72</v>
      </c>
      <c r="B32" s="12" t="s">
        <v>3</v>
      </c>
      <c r="C32" s="12" t="s">
        <v>21</v>
      </c>
      <c r="D32" s="12" t="s">
        <v>36</v>
      </c>
      <c r="E32" s="12" t="s">
        <v>22</v>
      </c>
      <c r="F32" s="12" t="s">
        <v>24</v>
      </c>
      <c r="G32" s="11" t="s">
        <v>73</v>
      </c>
      <c r="H32" s="12">
        <v>1994</v>
      </c>
      <c r="I32" s="22" t="s">
        <v>74</v>
      </c>
      <c r="J32" s="13">
        <v>42459</v>
      </c>
      <c r="K32" s="13">
        <v>44285</v>
      </c>
    </row>
    <row r="33" spans="1:11" ht="25.5" customHeight="1">
      <c r="A33" s="24" t="s">
        <v>101</v>
      </c>
      <c r="B33" s="12" t="s">
        <v>3</v>
      </c>
      <c r="C33" s="12" t="s">
        <v>21</v>
      </c>
      <c r="D33" s="23" t="s">
        <v>103</v>
      </c>
      <c r="E33" s="12" t="s">
        <v>22</v>
      </c>
      <c r="F33" s="12" t="s">
        <v>24</v>
      </c>
      <c r="G33" s="26" t="s">
        <v>102</v>
      </c>
      <c r="H33" s="27">
        <v>1981</v>
      </c>
      <c r="I33" s="28" t="s">
        <v>117</v>
      </c>
      <c r="J33" s="13">
        <v>43599</v>
      </c>
      <c r="K33" s="13">
        <v>45426</v>
      </c>
    </row>
    <row r="34" spans="1:11" ht="25.5" customHeight="1">
      <c r="A34" s="25" t="s">
        <v>118</v>
      </c>
      <c r="B34" s="12" t="s">
        <v>3</v>
      </c>
      <c r="C34" s="12" t="s">
        <v>21</v>
      </c>
      <c r="D34" s="29" t="s">
        <v>120</v>
      </c>
      <c r="E34" s="12" t="s">
        <v>26</v>
      </c>
      <c r="F34" s="12" t="s">
        <v>27</v>
      </c>
      <c r="G34" s="26" t="s">
        <v>121</v>
      </c>
      <c r="H34" s="27">
        <v>2004</v>
      </c>
      <c r="I34" s="30" t="s">
        <v>122</v>
      </c>
      <c r="J34" s="13">
        <v>43936</v>
      </c>
      <c r="K34" s="13">
        <v>45762</v>
      </c>
    </row>
    <row r="35" spans="1:11" ht="25.5" customHeight="1">
      <c r="A35" s="25" t="s">
        <v>119</v>
      </c>
      <c r="B35" s="12" t="s">
        <v>3</v>
      </c>
      <c r="C35" s="12" t="s">
        <v>21</v>
      </c>
      <c r="D35" s="29" t="s">
        <v>120</v>
      </c>
      <c r="E35" s="12" t="s">
        <v>26</v>
      </c>
      <c r="F35" s="12" t="s">
        <v>27</v>
      </c>
      <c r="G35" s="26" t="s">
        <v>123</v>
      </c>
      <c r="H35" s="27">
        <v>2009</v>
      </c>
      <c r="I35" s="30" t="s">
        <v>124</v>
      </c>
      <c r="J35" s="13">
        <v>41065</v>
      </c>
      <c r="K35" s="13">
        <v>42891</v>
      </c>
    </row>
  </sheetData>
  <sheetProtection/>
  <autoFilter ref="B5:K33"/>
  <mergeCells count="38">
    <mergeCell ref="B13:B15"/>
    <mergeCell ref="A13:A15"/>
    <mergeCell ref="K16:K18"/>
    <mergeCell ref="B1:H1"/>
    <mergeCell ref="B2:H2"/>
    <mergeCell ref="A10:A12"/>
    <mergeCell ref="B10:B12"/>
    <mergeCell ref="C4:H4"/>
    <mergeCell ref="A6:A9"/>
    <mergeCell ref="B6:B9"/>
    <mergeCell ref="A4:B4"/>
    <mergeCell ref="K13:K15"/>
    <mergeCell ref="K19:K21"/>
    <mergeCell ref="I4:K4"/>
    <mergeCell ref="I16:I18"/>
    <mergeCell ref="K10:K12"/>
    <mergeCell ref="I6:I7"/>
    <mergeCell ref="A19:A21"/>
    <mergeCell ref="B19:B21"/>
    <mergeCell ref="A16:A18"/>
    <mergeCell ref="E22:E23"/>
    <mergeCell ref="F22:F23"/>
    <mergeCell ref="J6:J7"/>
    <mergeCell ref="K6:K7"/>
    <mergeCell ref="J19:J21"/>
    <mergeCell ref="J16:J18"/>
    <mergeCell ref="I10:I12"/>
    <mergeCell ref="J10:J12"/>
    <mergeCell ref="B16:B18"/>
    <mergeCell ref="J13:J15"/>
    <mergeCell ref="I13:I15"/>
    <mergeCell ref="G22:G23"/>
    <mergeCell ref="H22:H23"/>
    <mergeCell ref="A22:A23"/>
    <mergeCell ref="B22:B23"/>
    <mergeCell ref="C22:C23"/>
    <mergeCell ref="I19:I21"/>
    <mergeCell ref="D22:D23"/>
  </mergeCells>
  <conditionalFormatting sqref="A33:A35">
    <cfRule type="duplicateValues" priority="1" dxfId="0">
      <formula>AND(COUNTIF($A$33:$A$35,A33)&gt;1,NOT(ISBLANK(A33)))</formula>
    </cfRule>
  </conditionalFormatting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Khlebutina Kseniya</dc:creator>
  <cp:keywords/>
  <dc:description/>
  <cp:lastModifiedBy>anna.tyurkina</cp:lastModifiedBy>
  <cp:lastPrinted>2016-01-27T09:51:50Z</cp:lastPrinted>
  <dcterms:created xsi:type="dcterms:W3CDTF">2015-11-19T12:08:37Z</dcterms:created>
  <dcterms:modified xsi:type="dcterms:W3CDTF">2020-10-23T09:08:49Z</dcterms:modified>
  <cp:category/>
  <cp:version/>
  <cp:contentType/>
  <cp:contentStatus/>
  <cp:revision>1</cp:revision>
</cp:coreProperties>
</file>